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<sst xmlns="http://schemas.openxmlformats.org/spreadsheetml/2006/main" count="661" uniqueCount="311">
  <si>
    <t>附件1：</t>
  </si>
  <si>
    <t>2021年台州湾新区国有企业公开招聘工作人员面试成绩、总成绩及进入体检人员名单</t>
  </si>
  <si>
    <t>序号</t>
  </si>
  <si>
    <t>招考单位名称</t>
  </si>
  <si>
    <t>报考职位</t>
  </si>
  <si>
    <t>准考证号</t>
  </si>
  <si>
    <t>笔试成绩</t>
  </si>
  <si>
    <t>面试成绩</t>
  </si>
  <si>
    <t>总成绩</t>
  </si>
  <si>
    <t>总成绩排名</t>
  </si>
  <si>
    <t>备注</t>
  </si>
  <si>
    <t>循环公司</t>
  </si>
  <si>
    <t>人事管理</t>
  </si>
  <si>
    <t>010000100430</t>
  </si>
  <si>
    <t>74.50</t>
  </si>
  <si>
    <t>79.00</t>
  </si>
  <si>
    <t>进入体检</t>
  </si>
  <si>
    <t>010000101501</t>
  </si>
  <si>
    <t>74.00</t>
  </si>
  <si>
    <t>75.24</t>
  </si>
  <si>
    <t>010000102508</t>
  </si>
  <si>
    <t>75.22</t>
  </si>
  <si>
    <t>信息数据</t>
  </si>
  <si>
    <t>010000101018</t>
  </si>
  <si>
    <t>77.00</t>
  </si>
  <si>
    <t>77.20</t>
  </si>
  <si>
    <t>010000101222</t>
  </si>
  <si>
    <t>75.00</t>
  </si>
  <si>
    <t>73.76</t>
  </si>
  <si>
    <t>会计财务A</t>
  </si>
  <si>
    <t>010000102815</t>
  </si>
  <si>
    <t>81.26</t>
  </si>
  <si>
    <t>010000101523</t>
  </si>
  <si>
    <t>71.00</t>
  </si>
  <si>
    <t>80.26</t>
  </si>
  <si>
    <t>010000101909</t>
  </si>
  <si>
    <t>76.90</t>
  </si>
  <si>
    <t>010000102414</t>
  </si>
  <si>
    <t>76.50</t>
  </si>
  <si>
    <t>73.36</t>
  </si>
  <si>
    <t>010000101323</t>
  </si>
  <si>
    <t>73.50</t>
  </si>
  <si>
    <t>75.02</t>
  </si>
  <si>
    <t>010000101130</t>
  </si>
  <si>
    <t>74.10</t>
  </si>
  <si>
    <t>010000100822</t>
  </si>
  <si>
    <t>72.72</t>
  </si>
  <si>
    <t>010000102114</t>
  </si>
  <si>
    <t>72.00</t>
  </si>
  <si>
    <t>72.56</t>
  </si>
  <si>
    <t>010000102003</t>
  </si>
  <si>
    <t>70.00</t>
  </si>
  <si>
    <t>会计财务B</t>
  </si>
  <si>
    <t>010000101002</t>
  </si>
  <si>
    <t>67.00</t>
  </si>
  <si>
    <t>76.70</t>
  </si>
  <si>
    <t>010000101906</t>
  </si>
  <si>
    <t>43.00</t>
  </si>
  <si>
    <t>缺考</t>
  </si>
  <si>
    <t>工程造价</t>
  </si>
  <si>
    <t>010000101803</t>
  </si>
  <si>
    <t>69.00</t>
  </si>
  <si>
    <t>76.44</t>
  </si>
  <si>
    <t>010000101918</t>
  </si>
  <si>
    <t>66.50</t>
  </si>
  <si>
    <t>75.26</t>
  </si>
  <si>
    <t>融资财务</t>
  </si>
  <si>
    <t>010000101308</t>
  </si>
  <si>
    <t>78.80</t>
  </si>
  <si>
    <t>010000101424</t>
  </si>
  <si>
    <t>78.50</t>
  </si>
  <si>
    <t>74.96</t>
  </si>
  <si>
    <t>010000100509</t>
  </si>
  <si>
    <t>73.00</t>
  </si>
  <si>
    <t>75.60</t>
  </si>
  <si>
    <t>综合文字</t>
  </si>
  <si>
    <t>010000102018</t>
  </si>
  <si>
    <t>78.76</t>
  </si>
  <si>
    <t>010000101014</t>
  </si>
  <si>
    <t>75.72</t>
  </si>
  <si>
    <t>010000101518</t>
  </si>
  <si>
    <t>68.00</t>
  </si>
  <si>
    <t>77.82</t>
  </si>
  <si>
    <t>010000102107</t>
  </si>
  <si>
    <t>68.50</t>
  </si>
  <si>
    <t>76.00</t>
  </si>
  <si>
    <t>010000101703</t>
  </si>
  <si>
    <t>62.50</t>
  </si>
  <si>
    <t>73.54</t>
  </si>
  <si>
    <t>010000100313</t>
  </si>
  <si>
    <t>61.50</t>
  </si>
  <si>
    <t>资产经营分公司</t>
  </si>
  <si>
    <t>工程管理</t>
  </si>
  <si>
    <t>010000101905</t>
  </si>
  <si>
    <t>83.22</t>
  </si>
  <si>
    <t>010000102116</t>
  </si>
  <si>
    <t>75.50</t>
  </si>
  <si>
    <t>东发</t>
  </si>
  <si>
    <t>财务主管</t>
  </si>
  <si>
    <t>010000100701</t>
  </si>
  <si>
    <t>71.70</t>
  </si>
  <si>
    <t>010000102404</t>
  </si>
  <si>
    <t>68.06</t>
  </si>
  <si>
    <t>010000102408</t>
  </si>
  <si>
    <t>66.00</t>
  </si>
  <si>
    <t>57.30</t>
  </si>
  <si>
    <t>东盛</t>
  </si>
  <si>
    <t>项目环境管理</t>
  </si>
  <si>
    <t>010000100718</t>
  </si>
  <si>
    <t>80.50</t>
  </si>
  <si>
    <t>76.94</t>
  </si>
  <si>
    <t>010000102306</t>
  </si>
  <si>
    <t>78.00</t>
  </si>
  <si>
    <t>76.68</t>
  </si>
  <si>
    <t>010000101024</t>
  </si>
  <si>
    <t>75.56</t>
  </si>
  <si>
    <t>项目土建管理</t>
  </si>
  <si>
    <t>010000101627</t>
  </si>
  <si>
    <t>56.50</t>
  </si>
  <si>
    <t>010000102527</t>
  </si>
  <si>
    <t>62.00</t>
  </si>
  <si>
    <t>63.08</t>
  </si>
  <si>
    <t>项目工程管理</t>
  </si>
  <si>
    <t>010000101215</t>
  </si>
  <si>
    <t>83.04</t>
  </si>
  <si>
    <t>010000101925</t>
  </si>
  <si>
    <t>82.30</t>
  </si>
  <si>
    <t>010000102328</t>
  </si>
  <si>
    <t>83.06</t>
  </si>
  <si>
    <t>010000100528</t>
  </si>
  <si>
    <t>77.50</t>
  </si>
  <si>
    <t>80.40</t>
  </si>
  <si>
    <t>010000101108</t>
  </si>
  <si>
    <t>79.90</t>
  </si>
  <si>
    <t>010000101105</t>
  </si>
  <si>
    <t>79.38</t>
  </si>
  <si>
    <t>010000101615</t>
  </si>
  <si>
    <t>010000100209</t>
  </si>
  <si>
    <t>74.80</t>
  </si>
  <si>
    <t>010000100116</t>
  </si>
  <si>
    <t>72.06</t>
  </si>
  <si>
    <t>010000102105</t>
  </si>
  <si>
    <t>72.54</t>
  </si>
  <si>
    <t>010000102202</t>
  </si>
  <si>
    <t>71.98</t>
  </si>
  <si>
    <t>010000101908</t>
  </si>
  <si>
    <t>71.88</t>
  </si>
  <si>
    <t>010000101919</t>
  </si>
  <si>
    <t>010000101816</t>
  </si>
  <si>
    <t>010000101705</t>
  </si>
  <si>
    <t>项目建筑管理</t>
  </si>
  <si>
    <t>010000102015</t>
  </si>
  <si>
    <t>58.50</t>
  </si>
  <si>
    <t>68.64</t>
  </si>
  <si>
    <t>开投集团</t>
  </si>
  <si>
    <t>纪检岗位</t>
  </si>
  <si>
    <t>010000102819</t>
  </si>
  <si>
    <t>73.58</t>
  </si>
  <si>
    <t>010000101416</t>
  </si>
  <si>
    <t>010000100201</t>
  </si>
  <si>
    <t>81.00</t>
  </si>
  <si>
    <t>67.16</t>
  </si>
  <si>
    <t>综合文字A</t>
  </si>
  <si>
    <t>010000101025</t>
  </si>
  <si>
    <t>75.74</t>
  </si>
  <si>
    <t>010000101726</t>
  </si>
  <si>
    <t>010000102101</t>
  </si>
  <si>
    <t>76.02</t>
  </si>
  <si>
    <t>综合文字B</t>
  </si>
  <si>
    <t>010000102014</t>
  </si>
  <si>
    <t>79.50</t>
  </si>
  <si>
    <t>80.38</t>
  </si>
  <si>
    <t>010000101625</t>
  </si>
  <si>
    <t>79.88</t>
  </si>
  <si>
    <t>010000100908</t>
  </si>
  <si>
    <t>77.64</t>
  </si>
  <si>
    <t>010000101808</t>
  </si>
  <si>
    <t>76.56</t>
  </si>
  <si>
    <t>010000102313</t>
  </si>
  <si>
    <t>76.72</t>
  </si>
  <si>
    <t>010000101316</t>
  </si>
  <si>
    <t>73.96</t>
  </si>
  <si>
    <t>010000100412</t>
  </si>
  <si>
    <t>72.50</t>
  </si>
  <si>
    <t>75.28</t>
  </si>
  <si>
    <t>010000102501</t>
  </si>
  <si>
    <t>73.66</t>
  </si>
  <si>
    <t>010000100125</t>
  </si>
  <si>
    <t>72.66</t>
  </si>
  <si>
    <t>档案管理</t>
  </si>
  <si>
    <t>010000102622</t>
  </si>
  <si>
    <t>79.68</t>
  </si>
  <si>
    <t>010000100408</t>
  </si>
  <si>
    <t>79.24</t>
  </si>
  <si>
    <t>综合管理A</t>
  </si>
  <si>
    <t>010000102524</t>
  </si>
  <si>
    <t>86.96</t>
  </si>
  <si>
    <t>010000101530</t>
  </si>
  <si>
    <t>82.50</t>
  </si>
  <si>
    <t>80.02</t>
  </si>
  <si>
    <t>010000100508</t>
  </si>
  <si>
    <t>81.34</t>
  </si>
  <si>
    <t>010000101303</t>
  </si>
  <si>
    <t>80.00</t>
  </si>
  <si>
    <t>79.54</t>
  </si>
  <si>
    <t>010000101129</t>
  </si>
  <si>
    <t>81.50</t>
  </si>
  <si>
    <t>78.38</t>
  </si>
  <si>
    <t>010000102011</t>
  </si>
  <si>
    <t>78.36</t>
  </si>
  <si>
    <t>综合管理B</t>
  </si>
  <si>
    <t>010000100807</t>
  </si>
  <si>
    <t>81.38</t>
  </si>
  <si>
    <t>010000100909</t>
  </si>
  <si>
    <t>77.90</t>
  </si>
  <si>
    <t>010000101207</t>
  </si>
  <si>
    <t>73.22</t>
  </si>
  <si>
    <t>010000101610</t>
  </si>
  <si>
    <t>010000100403</t>
  </si>
  <si>
    <t>68.46</t>
  </si>
  <si>
    <t>010000101502</t>
  </si>
  <si>
    <t>战略投融资</t>
  </si>
  <si>
    <t>010000100422</t>
  </si>
  <si>
    <t>80.92</t>
  </si>
  <si>
    <t>010000100717</t>
  </si>
  <si>
    <t>78.78</t>
  </si>
  <si>
    <t>010000102729</t>
  </si>
  <si>
    <t>77.68</t>
  </si>
  <si>
    <t>010000100907</t>
  </si>
  <si>
    <t>71.90</t>
  </si>
  <si>
    <t>园区运营公司</t>
  </si>
  <si>
    <t>园区管理</t>
  </si>
  <si>
    <t>010000101715</t>
  </si>
  <si>
    <t>83.92</t>
  </si>
  <si>
    <t>010000102320</t>
  </si>
  <si>
    <t>010000100922</t>
  </si>
  <si>
    <t>81.16</t>
  </si>
  <si>
    <t>010000100816</t>
  </si>
  <si>
    <t>77.76</t>
  </si>
  <si>
    <t>010000100213</t>
  </si>
  <si>
    <t>75.32</t>
  </si>
  <si>
    <t>010000101206</t>
  </si>
  <si>
    <t>010000101210</t>
  </si>
  <si>
    <t>75.10</t>
  </si>
  <si>
    <t>010000102418</t>
  </si>
  <si>
    <t>76.46</t>
  </si>
  <si>
    <t>010000102016</t>
  </si>
  <si>
    <t>72.60</t>
  </si>
  <si>
    <t>开投房产公司</t>
  </si>
  <si>
    <t>土建工程师</t>
  </si>
  <si>
    <t>010000102906</t>
  </si>
  <si>
    <t>86.00</t>
  </si>
  <si>
    <t>80.70</t>
  </si>
  <si>
    <t>010000102902</t>
  </si>
  <si>
    <t>87.50</t>
  </si>
  <si>
    <t>75.58</t>
  </si>
  <si>
    <t>010000102901</t>
  </si>
  <si>
    <t>85.50</t>
  </si>
  <si>
    <t>74.30</t>
  </si>
  <si>
    <t>010000102903</t>
  </si>
  <si>
    <t>88.50</t>
  </si>
  <si>
    <t>69.78</t>
  </si>
  <si>
    <t>010000102908</t>
  </si>
  <si>
    <t>74.90</t>
  </si>
  <si>
    <t>010000102905</t>
  </si>
  <si>
    <t>65.42</t>
  </si>
  <si>
    <t>010000102904</t>
  </si>
  <si>
    <t>66.78</t>
  </si>
  <si>
    <t>机电安装工程师</t>
  </si>
  <si>
    <t>010000103001</t>
  </si>
  <si>
    <t>75.64</t>
  </si>
  <si>
    <t>010000103004</t>
  </si>
  <si>
    <t>市政工程师</t>
  </si>
  <si>
    <t>010000101315</t>
  </si>
  <si>
    <t>79.22</t>
  </si>
  <si>
    <t>010000100121</t>
  </si>
  <si>
    <t>74.32</t>
  </si>
  <si>
    <t>010000101521</t>
  </si>
  <si>
    <t>70.50</t>
  </si>
  <si>
    <t>开投市政公司</t>
  </si>
  <si>
    <t>010000103104</t>
  </si>
  <si>
    <t>76.86</t>
  </si>
  <si>
    <t>010000103101</t>
  </si>
  <si>
    <t>010000103102</t>
  </si>
  <si>
    <t>85.00</t>
  </si>
  <si>
    <t>72.52</t>
  </si>
  <si>
    <t>010000103106</t>
  </si>
  <si>
    <t>71.76</t>
  </si>
  <si>
    <t>基金公司</t>
  </si>
  <si>
    <t>投资管理部负责人</t>
  </si>
  <si>
    <t>010000102514</t>
  </si>
  <si>
    <t>72.62</t>
  </si>
  <si>
    <t>010000100927</t>
  </si>
  <si>
    <t>74.54</t>
  </si>
  <si>
    <t>010000100613</t>
  </si>
  <si>
    <t>64.50</t>
  </si>
  <si>
    <t>70.58</t>
  </si>
  <si>
    <t>投资经理</t>
  </si>
  <si>
    <t>010000102530</t>
  </si>
  <si>
    <t>80.80</t>
  </si>
  <si>
    <t>010000102812</t>
  </si>
  <si>
    <t>73.20</t>
  </si>
  <si>
    <t>010000100316</t>
  </si>
  <si>
    <t>72.88</t>
  </si>
  <si>
    <t>法务专员</t>
  </si>
  <si>
    <t>010000101202</t>
  </si>
  <si>
    <t>76.24</t>
  </si>
  <si>
    <t>010000101110</t>
  </si>
  <si>
    <t>77.54</t>
  </si>
  <si>
    <t>010000102125</t>
  </si>
  <si>
    <t>72.64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</si>
</sst>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黑体"/>
      <family val="3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/>
    </xf>
    <xf numFmtId="176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3"/>
  <sheetViews>
    <sheetView tabSelected="1" workbookViewId="0">
      <selection activeCell="A2" sqref="A2:I2"/>
    </sheetView>
  </sheetViews>
  <sheetFormatPr defaultColWidth="9" defaultRowHeight="13.5"/>
  <cols>
    <col min="2" max="2" width="15.25" customWidth="1"/>
    <col min="3" max="3" width="17.125" style="1" customWidth="1"/>
    <col min="4" max="4" width="13.75" customWidth="1"/>
    <col min="8" max="8" width="7.25" customWidth="1"/>
    <col min="9" max="9" width="11.5" customWidth="1"/>
  </cols>
  <sheetData>
    <row r="1" ht="18.75" spans="1:9">
      <c r="A1" s="2" t="s">
        <v>0</v>
      </c>
      <c r="B1" s="3"/>
      <c r="C1" s="4"/>
      <c r="D1" s="5"/>
      <c r="E1" s="6"/>
      <c r="F1" s="7"/>
      <c r="G1" s="7"/>
      <c r="H1" s="6"/>
      <c r="I1" s="35"/>
    </row>
    <row r="2" ht="42" customHeight="1" spans="1:9">
      <c r="A2" s="8" t="s">
        <v>1</v>
      </c>
      <c r="B2" s="8"/>
      <c r="C2" s="9"/>
      <c r="D2" s="8"/>
      <c r="E2" s="8"/>
      <c r="F2" s="10"/>
      <c r="G2" s="10"/>
      <c r="H2" s="8"/>
      <c r="I2" s="8"/>
    </row>
    <row r="3" ht="33" customHeight="1" spans="1:9">
      <c r="A3" s="11" t="s">
        <v>2</v>
      </c>
      <c r="B3" s="11" t="s">
        <v>3</v>
      </c>
      <c r="C3" s="12" t="s">
        <v>4</v>
      </c>
      <c r="D3" s="11" t="s">
        <v>5</v>
      </c>
      <c r="E3" s="13" t="s">
        <v>6</v>
      </c>
      <c r="F3" s="14" t="s">
        <v>7</v>
      </c>
      <c r="G3" s="14" t="s">
        <v>8</v>
      </c>
      <c r="H3" s="15" t="s">
        <v>9</v>
      </c>
      <c r="I3" s="11" t="s">
        <v>10</v>
      </c>
    </row>
    <row r="4" spans="1:9">
      <c r="A4" s="16">
        <v>1</v>
      </c>
      <c r="B4" s="17" t="s">
        <v>11</v>
      </c>
      <c r="C4" s="18" t="s">
        <v>12</v>
      </c>
      <c r="D4" s="17" t="s">
        <v>13</v>
      </c>
      <c r="E4" s="17" t="s">
        <v>14</v>
      </c>
      <c r="F4" s="17" t="s">
        <v>15</v>
      </c>
      <c r="G4" s="19">
        <v>77.2</v>
      </c>
      <c r="H4" s="20">
        <v>1</v>
      </c>
      <c r="I4" s="20" t="s">
        <v>16</v>
      </c>
    </row>
    <row r="5" spans="1:9">
      <c r="A5" s="16">
        <v>2</v>
      </c>
      <c r="B5" s="17" t="s">
        <v>11</v>
      </c>
      <c r="C5" s="18" t="s">
        <v>12</v>
      </c>
      <c r="D5" s="17" t="s">
        <v>17</v>
      </c>
      <c r="E5" s="17" t="s">
        <v>18</v>
      </c>
      <c r="F5" s="17" t="s">
        <v>19</v>
      </c>
      <c r="G5" s="19">
        <v>74.744</v>
      </c>
      <c r="H5" s="20">
        <v>2</v>
      </c>
      <c r="I5" s="20"/>
    </row>
    <row r="6" spans="1:9">
      <c r="A6" s="16">
        <v>3</v>
      </c>
      <c r="B6" s="17" t="s">
        <v>11</v>
      </c>
      <c r="C6" s="18" t="s">
        <v>12</v>
      </c>
      <c r="D6" s="17" t="s">
        <v>20</v>
      </c>
      <c r="E6" s="17" t="s">
        <v>18</v>
      </c>
      <c r="F6" s="17" t="s">
        <v>21</v>
      </c>
      <c r="G6" s="19">
        <v>74.732</v>
      </c>
      <c r="H6" s="20">
        <v>3</v>
      </c>
      <c r="I6" s="20"/>
    </row>
    <row r="7" spans="1:9">
      <c r="A7" s="16">
        <v>4</v>
      </c>
      <c r="B7" s="21" t="s">
        <v>11</v>
      </c>
      <c r="C7" s="22" t="s">
        <v>22</v>
      </c>
      <c r="D7" s="21" t="s">
        <v>23</v>
      </c>
      <c r="E7" s="21" t="s">
        <v>24</v>
      </c>
      <c r="F7" s="21" t="s">
        <v>25</v>
      </c>
      <c r="G7" s="23">
        <f>E7*0.4+F7*0.6</f>
        <v>77.12</v>
      </c>
      <c r="H7" s="24">
        <v>1</v>
      </c>
      <c r="I7" s="24" t="s">
        <v>16</v>
      </c>
    </row>
    <row r="8" spans="1:9">
      <c r="A8" s="16">
        <v>5</v>
      </c>
      <c r="B8" s="21" t="s">
        <v>11</v>
      </c>
      <c r="C8" s="22" t="s">
        <v>22</v>
      </c>
      <c r="D8" s="21" t="s">
        <v>26</v>
      </c>
      <c r="E8" s="21" t="s">
        <v>27</v>
      </c>
      <c r="F8" s="21" t="s">
        <v>28</v>
      </c>
      <c r="G8" s="23">
        <f>E8*0.4+F8*0.6</f>
        <v>74.256</v>
      </c>
      <c r="H8" s="24">
        <v>2</v>
      </c>
      <c r="I8" s="24"/>
    </row>
    <row r="9" spans="1:9">
      <c r="A9" s="16">
        <v>6</v>
      </c>
      <c r="B9" s="17" t="s">
        <v>11</v>
      </c>
      <c r="C9" s="18" t="s">
        <v>29</v>
      </c>
      <c r="D9" s="17" t="s">
        <v>30</v>
      </c>
      <c r="E9" s="17" t="s">
        <v>27</v>
      </c>
      <c r="F9" s="17" t="s">
        <v>31</v>
      </c>
      <c r="G9" s="19">
        <v>78.756</v>
      </c>
      <c r="H9" s="20">
        <v>1</v>
      </c>
      <c r="I9" s="20" t="s">
        <v>16</v>
      </c>
    </row>
    <row r="10" spans="1:9">
      <c r="A10" s="16">
        <v>7</v>
      </c>
      <c r="B10" s="17" t="s">
        <v>11</v>
      </c>
      <c r="C10" s="18" t="s">
        <v>29</v>
      </c>
      <c r="D10" s="17" t="s">
        <v>32</v>
      </c>
      <c r="E10" s="17" t="s">
        <v>33</v>
      </c>
      <c r="F10" s="17" t="s">
        <v>34</v>
      </c>
      <c r="G10" s="19">
        <v>76.556</v>
      </c>
      <c r="H10" s="20">
        <v>2</v>
      </c>
      <c r="I10" s="20" t="s">
        <v>16</v>
      </c>
    </row>
    <row r="11" spans="1:9">
      <c r="A11" s="16">
        <v>8</v>
      </c>
      <c r="B11" s="17" t="s">
        <v>11</v>
      </c>
      <c r="C11" s="18" t="s">
        <v>29</v>
      </c>
      <c r="D11" s="17" t="s">
        <v>35</v>
      </c>
      <c r="E11" s="17" t="s">
        <v>14</v>
      </c>
      <c r="F11" s="17" t="s">
        <v>36</v>
      </c>
      <c r="G11" s="19">
        <v>75.94</v>
      </c>
      <c r="H11" s="20">
        <v>3</v>
      </c>
      <c r="I11" s="20" t="s">
        <v>16</v>
      </c>
    </row>
    <row r="12" spans="1:9">
      <c r="A12" s="16">
        <v>9</v>
      </c>
      <c r="B12" s="17" t="s">
        <v>11</v>
      </c>
      <c r="C12" s="18" t="s">
        <v>29</v>
      </c>
      <c r="D12" s="17" t="s">
        <v>37</v>
      </c>
      <c r="E12" s="17" t="s">
        <v>38</v>
      </c>
      <c r="F12" s="17" t="s">
        <v>39</v>
      </c>
      <c r="G12" s="19">
        <v>74.616</v>
      </c>
      <c r="H12" s="20">
        <v>4</v>
      </c>
      <c r="I12" s="20"/>
    </row>
    <row r="13" spans="1:9">
      <c r="A13" s="16">
        <v>10</v>
      </c>
      <c r="B13" s="17" t="s">
        <v>11</v>
      </c>
      <c r="C13" s="18" t="s">
        <v>29</v>
      </c>
      <c r="D13" s="17" t="s">
        <v>40</v>
      </c>
      <c r="E13" s="17" t="s">
        <v>41</v>
      </c>
      <c r="F13" s="17" t="s">
        <v>42</v>
      </c>
      <c r="G13" s="19">
        <v>74.412</v>
      </c>
      <c r="H13" s="20">
        <v>5</v>
      </c>
      <c r="I13" s="20"/>
    </row>
    <row r="14" spans="1:9">
      <c r="A14" s="16">
        <v>11</v>
      </c>
      <c r="B14" s="17" t="s">
        <v>11</v>
      </c>
      <c r="C14" s="18" t="s">
        <v>29</v>
      </c>
      <c r="D14" s="17" t="s">
        <v>43</v>
      </c>
      <c r="E14" s="17" t="s">
        <v>18</v>
      </c>
      <c r="F14" s="17" t="s">
        <v>44</v>
      </c>
      <c r="G14" s="19">
        <v>74.06</v>
      </c>
      <c r="H14" s="20">
        <v>6</v>
      </c>
      <c r="I14" s="20"/>
    </row>
    <row r="15" spans="1:9">
      <c r="A15" s="16">
        <v>12</v>
      </c>
      <c r="B15" s="17" t="s">
        <v>11</v>
      </c>
      <c r="C15" s="18" t="s">
        <v>29</v>
      </c>
      <c r="D15" s="17" t="s">
        <v>45</v>
      </c>
      <c r="E15" s="17" t="s">
        <v>14</v>
      </c>
      <c r="F15" s="17" t="s">
        <v>46</v>
      </c>
      <c r="G15" s="19">
        <v>73.432</v>
      </c>
      <c r="H15" s="20">
        <v>7</v>
      </c>
      <c r="I15" s="20"/>
    </row>
    <row r="16" spans="1:9">
      <c r="A16" s="16">
        <v>13</v>
      </c>
      <c r="B16" s="17" t="s">
        <v>11</v>
      </c>
      <c r="C16" s="18" t="s">
        <v>29</v>
      </c>
      <c r="D16" s="17" t="s">
        <v>47</v>
      </c>
      <c r="E16" s="17" t="s">
        <v>48</v>
      </c>
      <c r="F16" s="17" t="s">
        <v>49</v>
      </c>
      <c r="G16" s="19">
        <v>72.336</v>
      </c>
      <c r="H16" s="20">
        <v>8</v>
      </c>
      <c r="I16" s="20"/>
    </row>
    <row r="17" spans="1:9">
      <c r="A17" s="16">
        <v>14</v>
      </c>
      <c r="B17" s="17" t="s">
        <v>11</v>
      </c>
      <c r="C17" s="18" t="s">
        <v>29</v>
      </c>
      <c r="D17" s="17" t="s">
        <v>50</v>
      </c>
      <c r="E17" s="17" t="s">
        <v>51</v>
      </c>
      <c r="F17" s="17" t="s">
        <v>41</v>
      </c>
      <c r="G17" s="19">
        <v>72.1</v>
      </c>
      <c r="H17" s="20">
        <v>9</v>
      </c>
      <c r="I17" s="20"/>
    </row>
    <row r="18" spans="1:9">
      <c r="A18" s="16">
        <v>15</v>
      </c>
      <c r="B18" s="21" t="s">
        <v>11</v>
      </c>
      <c r="C18" s="22" t="s">
        <v>52</v>
      </c>
      <c r="D18" s="21" t="s">
        <v>53</v>
      </c>
      <c r="E18" s="21" t="s">
        <v>54</v>
      </c>
      <c r="F18" s="21" t="s">
        <v>55</v>
      </c>
      <c r="G18" s="25">
        <v>72.82</v>
      </c>
      <c r="H18" s="26">
        <v>1</v>
      </c>
      <c r="I18" s="26" t="s">
        <v>16</v>
      </c>
    </row>
    <row r="19" spans="1:9">
      <c r="A19" s="16">
        <v>16</v>
      </c>
      <c r="B19" s="21" t="s">
        <v>11</v>
      </c>
      <c r="C19" s="22" t="s">
        <v>52</v>
      </c>
      <c r="D19" s="21" t="s">
        <v>56</v>
      </c>
      <c r="E19" s="21" t="s">
        <v>57</v>
      </c>
      <c r="F19" s="21" t="s">
        <v>58</v>
      </c>
      <c r="G19" s="25" t="s">
        <v>58</v>
      </c>
      <c r="H19" s="26"/>
      <c r="I19" s="26"/>
    </row>
    <row r="20" spans="1:9">
      <c r="A20" s="16">
        <v>17</v>
      </c>
      <c r="B20" s="17" t="s">
        <v>11</v>
      </c>
      <c r="C20" s="18" t="s">
        <v>59</v>
      </c>
      <c r="D20" s="17" t="s">
        <v>60</v>
      </c>
      <c r="E20" s="17" t="s">
        <v>61</v>
      </c>
      <c r="F20" s="17" t="s">
        <v>62</v>
      </c>
      <c r="G20" s="19">
        <v>73.464</v>
      </c>
      <c r="H20" s="20">
        <v>1</v>
      </c>
      <c r="I20" s="20" t="s">
        <v>16</v>
      </c>
    </row>
    <row r="21" spans="1:9">
      <c r="A21" s="16">
        <v>18</v>
      </c>
      <c r="B21" s="17" t="s">
        <v>11</v>
      </c>
      <c r="C21" s="18" t="s">
        <v>59</v>
      </c>
      <c r="D21" s="17" t="s">
        <v>63</v>
      </c>
      <c r="E21" s="17" t="s">
        <v>64</v>
      </c>
      <c r="F21" s="17" t="s">
        <v>65</v>
      </c>
      <c r="G21" s="19">
        <v>71.756</v>
      </c>
      <c r="H21" s="20">
        <v>2</v>
      </c>
      <c r="I21" s="20"/>
    </row>
    <row r="22" spans="1:9">
      <c r="A22" s="16">
        <v>19</v>
      </c>
      <c r="B22" s="21" t="s">
        <v>11</v>
      </c>
      <c r="C22" s="22" t="s">
        <v>66</v>
      </c>
      <c r="D22" s="21" t="s">
        <v>67</v>
      </c>
      <c r="E22" s="21" t="s">
        <v>14</v>
      </c>
      <c r="F22" s="21" t="s">
        <v>68</v>
      </c>
      <c r="G22" s="23">
        <v>77.08</v>
      </c>
      <c r="H22" s="26">
        <v>1</v>
      </c>
      <c r="I22" s="26" t="s">
        <v>16</v>
      </c>
    </row>
    <row r="23" spans="1:9">
      <c r="A23" s="16">
        <v>20</v>
      </c>
      <c r="B23" s="21" t="s">
        <v>11</v>
      </c>
      <c r="C23" s="22" t="s">
        <v>66</v>
      </c>
      <c r="D23" s="21" t="s">
        <v>69</v>
      </c>
      <c r="E23" s="21" t="s">
        <v>70</v>
      </c>
      <c r="F23" s="21" t="s">
        <v>71</v>
      </c>
      <c r="G23" s="23">
        <v>76.376</v>
      </c>
      <c r="H23" s="26">
        <v>2</v>
      </c>
      <c r="I23" s="26"/>
    </row>
    <row r="24" spans="1:9">
      <c r="A24" s="16">
        <v>21</v>
      </c>
      <c r="B24" s="21" t="s">
        <v>11</v>
      </c>
      <c r="C24" s="22" t="s">
        <v>66</v>
      </c>
      <c r="D24" s="21" t="s">
        <v>72</v>
      </c>
      <c r="E24" s="21" t="s">
        <v>73</v>
      </c>
      <c r="F24" s="21" t="s">
        <v>74</v>
      </c>
      <c r="G24" s="23">
        <v>74.56</v>
      </c>
      <c r="H24" s="26">
        <v>3</v>
      </c>
      <c r="I24" s="26"/>
    </row>
    <row r="25" spans="1:9">
      <c r="A25" s="16">
        <v>22</v>
      </c>
      <c r="B25" s="17" t="s">
        <v>11</v>
      </c>
      <c r="C25" s="18" t="s">
        <v>75</v>
      </c>
      <c r="D25" s="17" t="s">
        <v>76</v>
      </c>
      <c r="E25" s="17" t="s">
        <v>24</v>
      </c>
      <c r="F25" s="17" t="s">
        <v>77</v>
      </c>
      <c r="G25" s="19">
        <v>78.056</v>
      </c>
      <c r="H25" s="20">
        <v>1</v>
      </c>
      <c r="I25" s="20" t="s">
        <v>16</v>
      </c>
    </row>
    <row r="26" spans="1:9">
      <c r="A26" s="16">
        <v>23</v>
      </c>
      <c r="B26" s="17" t="s">
        <v>11</v>
      </c>
      <c r="C26" s="18" t="s">
        <v>75</v>
      </c>
      <c r="D26" s="17" t="s">
        <v>78</v>
      </c>
      <c r="E26" s="17" t="s">
        <v>48</v>
      </c>
      <c r="F26" s="17" t="s">
        <v>79</v>
      </c>
      <c r="G26" s="19">
        <v>74.232</v>
      </c>
      <c r="H26" s="20">
        <v>2</v>
      </c>
      <c r="I26" s="20" t="s">
        <v>16</v>
      </c>
    </row>
    <row r="27" spans="1:9">
      <c r="A27" s="16">
        <v>24</v>
      </c>
      <c r="B27" s="17" t="s">
        <v>11</v>
      </c>
      <c r="C27" s="18" t="s">
        <v>75</v>
      </c>
      <c r="D27" s="17" t="s">
        <v>80</v>
      </c>
      <c r="E27" s="17" t="s">
        <v>81</v>
      </c>
      <c r="F27" s="17" t="s">
        <v>82</v>
      </c>
      <c r="G27" s="19">
        <v>73.892</v>
      </c>
      <c r="H27" s="20">
        <v>3</v>
      </c>
      <c r="I27" s="20"/>
    </row>
    <row r="28" spans="1:9">
      <c r="A28" s="16">
        <v>25</v>
      </c>
      <c r="B28" s="17" t="s">
        <v>11</v>
      </c>
      <c r="C28" s="18" t="s">
        <v>75</v>
      </c>
      <c r="D28" s="17" t="s">
        <v>83</v>
      </c>
      <c r="E28" s="17" t="s">
        <v>84</v>
      </c>
      <c r="F28" s="17" t="s">
        <v>85</v>
      </c>
      <c r="G28" s="19">
        <v>73</v>
      </c>
      <c r="H28" s="20">
        <v>4</v>
      </c>
      <c r="I28" s="20"/>
    </row>
    <row r="29" spans="1:9">
      <c r="A29" s="16">
        <v>26</v>
      </c>
      <c r="B29" s="17" t="s">
        <v>11</v>
      </c>
      <c r="C29" s="18" t="s">
        <v>75</v>
      </c>
      <c r="D29" s="17" t="s">
        <v>86</v>
      </c>
      <c r="E29" s="17" t="s">
        <v>87</v>
      </c>
      <c r="F29" s="17" t="s">
        <v>88</v>
      </c>
      <c r="G29" s="19">
        <v>69.124</v>
      </c>
      <c r="H29" s="20">
        <v>5</v>
      </c>
      <c r="I29" s="20"/>
    </row>
    <row r="30" spans="1:9">
      <c r="A30" s="16">
        <v>27</v>
      </c>
      <c r="B30" s="17" t="s">
        <v>11</v>
      </c>
      <c r="C30" s="18" t="s">
        <v>75</v>
      </c>
      <c r="D30" s="17" t="s">
        <v>89</v>
      </c>
      <c r="E30" s="17" t="s">
        <v>90</v>
      </c>
      <c r="F30" s="17" t="s">
        <v>58</v>
      </c>
      <c r="G30" s="19" t="s">
        <v>58</v>
      </c>
      <c r="H30" s="20">
        <v>6</v>
      </c>
      <c r="I30" s="20"/>
    </row>
    <row r="31" spans="1:9">
      <c r="A31" s="16">
        <v>28</v>
      </c>
      <c r="B31" s="21" t="s">
        <v>91</v>
      </c>
      <c r="C31" s="22" t="s">
        <v>92</v>
      </c>
      <c r="D31" s="21" t="s">
        <v>93</v>
      </c>
      <c r="E31" s="21" t="s">
        <v>38</v>
      </c>
      <c r="F31" s="21" t="s">
        <v>94</v>
      </c>
      <c r="G31" s="23">
        <v>80.532</v>
      </c>
      <c r="H31" s="26">
        <v>1</v>
      </c>
      <c r="I31" s="26" t="s">
        <v>16</v>
      </c>
    </row>
    <row r="32" spans="1:9">
      <c r="A32" s="16">
        <v>29</v>
      </c>
      <c r="B32" s="21" t="s">
        <v>91</v>
      </c>
      <c r="C32" s="22" t="s">
        <v>92</v>
      </c>
      <c r="D32" s="21" t="s">
        <v>95</v>
      </c>
      <c r="E32" s="21" t="s">
        <v>96</v>
      </c>
      <c r="F32" s="21" t="s">
        <v>58</v>
      </c>
      <c r="G32" s="23" t="s">
        <v>58</v>
      </c>
      <c r="H32" s="26"/>
      <c r="I32" s="26"/>
    </row>
    <row r="33" spans="1:9">
      <c r="A33" s="16">
        <v>30</v>
      </c>
      <c r="B33" s="17" t="s">
        <v>97</v>
      </c>
      <c r="C33" s="18" t="s">
        <v>98</v>
      </c>
      <c r="D33" s="17" t="s">
        <v>99</v>
      </c>
      <c r="E33" s="17" t="s">
        <v>73</v>
      </c>
      <c r="F33" s="17" t="s">
        <v>100</v>
      </c>
      <c r="G33" s="19">
        <v>72.22</v>
      </c>
      <c r="H33" s="20">
        <v>1</v>
      </c>
      <c r="I33" s="20" t="s">
        <v>16</v>
      </c>
    </row>
    <row r="34" spans="1:9">
      <c r="A34" s="16">
        <v>31</v>
      </c>
      <c r="B34" s="17" t="s">
        <v>97</v>
      </c>
      <c r="C34" s="18" t="s">
        <v>98</v>
      </c>
      <c r="D34" s="17" t="s">
        <v>101</v>
      </c>
      <c r="E34" s="17" t="s">
        <v>64</v>
      </c>
      <c r="F34" s="17" t="s">
        <v>102</v>
      </c>
      <c r="G34" s="19">
        <v>67.436</v>
      </c>
      <c r="H34" s="20">
        <v>2</v>
      </c>
      <c r="I34" s="20"/>
    </row>
    <row r="35" spans="1:9">
      <c r="A35" s="16">
        <v>32</v>
      </c>
      <c r="B35" s="17" t="s">
        <v>97</v>
      </c>
      <c r="C35" s="18" t="s">
        <v>98</v>
      </c>
      <c r="D35" s="17" t="s">
        <v>103</v>
      </c>
      <c r="E35" s="17" t="s">
        <v>104</v>
      </c>
      <c r="F35" s="17" t="s">
        <v>105</v>
      </c>
      <c r="G35" s="19">
        <v>60.78</v>
      </c>
      <c r="H35" s="20">
        <v>3</v>
      </c>
      <c r="I35" s="20"/>
    </row>
    <row r="36" spans="1:9">
      <c r="A36" s="16">
        <v>33</v>
      </c>
      <c r="B36" s="21" t="s">
        <v>106</v>
      </c>
      <c r="C36" s="22" t="s">
        <v>107</v>
      </c>
      <c r="D36" s="21" t="s">
        <v>108</v>
      </c>
      <c r="E36" s="21" t="s">
        <v>109</v>
      </c>
      <c r="F36" s="21" t="s">
        <v>110</v>
      </c>
      <c r="G36" s="23">
        <v>78.364</v>
      </c>
      <c r="H36" s="26">
        <v>1</v>
      </c>
      <c r="I36" s="26" t="s">
        <v>16</v>
      </c>
    </row>
    <row r="37" spans="1:9">
      <c r="A37" s="16">
        <v>34</v>
      </c>
      <c r="B37" s="21" t="s">
        <v>106</v>
      </c>
      <c r="C37" s="22" t="s">
        <v>107</v>
      </c>
      <c r="D37" s="21" t="s">
        <v>111</v>
      </c>
      <c r="E37" s="21" t="s">
        <v>112</v>
      </c>
      <c r="F37" s="21" t="s">
        <v>113</v>
      </c>
      <c r="G37" s="23">
        <v>77.208</v>
      </c>
      <c r="H37" s="26">
        <v>2</v>
      </c>
      <c r="I37" s="26"/>
    </row>
    <row r="38" spans="1:9">
      <c r="A38" s="16">
        <v>35</v>
      </c>
      <c r="B38" s="21" t="s">
        <v>106</v>
      </c>
      <c r="C38" s="22" t="s">
        <v>107</v>
      </c>
      <c r="D38" s="21" t="s">
        <v>114</v>
      </c>
      <c r="E38" s="21" t="s">
        <v>24</v>
      </c>
      <c r="F38" s="21" t="s">
        <v>115</v>
      </c>
      <c r="G38" s="23">
        <v>76.136</v>
      </c>
      <c r="H38" s="26">
        <v>3</v>
      </c>
      <c r="I38" s="26"/>
    </row>
    <row r="39" spans="1:9">
      <c r="A39" s="16">
        <v>36</v>
      </c>
      <c r="B39" s="17" t="s">
        <v>106</v>
      </c>
      <c r="C39" s="18" t="s">
        <v>116</v>
      </c>
      <c r="D39" s="17" t="s">
        <v>117</v>
      </c>
      <c r="E39" s="17" t="s">
        <v>118</v>
      </c>
      <c r="F39" s="17" t="s">
        <v>84</v>
      </c>
      <c r="G39" s="19">
        <v>63.7</v>
      </c>
      <c r="H39" s="20">
        <v>1</v>
      </c>
      <c r="I39" s="20" t="s">
        <v>16</v>
      </c>
    </row>
    <row r="40" spans="1:9">
      <c r="A40" s="16">
        <v>37</v>
      </c>
      <c r="B40" s="17" t="s">
        <v>106</v>
      </c>
      <c r="C40" s="18" t="s">
        <v>116</v>
      </c>
      <c r="D40" s="17" t="s">
        <v>119</v>
      </c>
      <c r="E40" s="17" t="s">
        <v>120</v>
      </c>
      <c r="F40" s="17" t="s">
        <v>121</v>
      </c>
      <c r="G40" s="19">
        <v>62.648</v>
      </c>
      <c r="H40" s="20">
        <v>2</v>
      </c>
      <c r="I40" s="20"/>
    </row>
    <row r="41" spans="1:9">
      <c r="A41" s="16">
        <v>38</v>
      </c>
      <c r="B41" s="21" t="s">
        <v>106</v>
      </c>
      <c r="C41" s="22" t="s">
        <v>122</v>
      </c>
      <c r="D41" s="21" t="s">
        <v>123</v>
      </c>
      <c r="E41" s="21" t="s">
        <v>109</v>
      </c>
      <c r="F41" s="21" t="s">
        <v>124</v>
      </c>
      <c r="G41" s="23">
        <v>82.024</v>
      </c>
      <c r="H41" s="26">
        <v>1</v>
      </c>
      <c r="I41" s="26" t="s">
        <v>16</v>
      </c>
    </row>
    <row r="42" spans="1:9">
      <c r="A42" s="16">
        <v>39</v>
      </c>
      <c r="B42" s="21" t="s">
        <v>106</v>
      </c>
      <c r="C42" s="22" t="s">
        <v>122</v>
      </c>
      <c r="D42" s="21" t="s">
        <v>125</v>
      </c>
      <c r="E42" s="21" t="s">
        <v>70</v>
      </c>
      <c r="F42" s="21" t="s">
        <v>126</v>
      </c>
      <c r="G42" s="23">
        <v>80.78</v>
      </c>
      <c r="H42" s="26">
        <v>2</v>
      </c>
      <c r="I42" s="26" t="s">
        <v>16</v>
      </c>
    </row>
    <row r="43" spans="1:9">
      <c r="A43" s="16">
        <v>40</v>
      </c>
      <c r="B43" s="21" t="s">
        <v>106</v>
      </c>
      <c r="C43" s="22" t="s">
        <v>122</v>
      </c>
      <c r="D43" s="21" t="s">
        <v>127</v>
      </c>
      <c r="E43" s="21" t="s">
        <v>18</v>
      </c>
      <c r="F43" s="21" t="s">
        <v>128</v>
      </c>
      <c r="G43" s="23">
        <v>79.436</v>
      </c>
      <c r="H43" s="26">
        <v>3</v>
      </c>
      <c r="I43" s="26" t="s">
        <v>16</v>
      </c>
    </row>
    <row r="44" spans="1:9">
      <c r="A44" s="16">
        <v>41</v>
      </c>
      <c r="B44" s="21" t="s">
        <v>106</v>
      </c>
      <c r="C44" s="22" t="s">
        <v>122</v>
      </c>
      <c r="D44" s="21" t="s">
        <v>129</v>
      </c>
      <c r="E44" s="21" t="s">
        <v>130</v>
      </c>
      <c r="F44" s="21" t="s">
        <v>131</v>
      </c>
      <c r="G44" s="23">
        <v>79.24</v>
      </c>
      <c r="H44" s="26">
        <v>4</v>
      </c>
      <c r="I44" s="26" t="s">
        <v>16</v>
      </c>
    </row>
    <row r="45" spans="1:9">
      <c r="A45" s="16">
        <v>42</v>
      </c>
      <c r="B45" s="21" t="s">
        <v>106</v>
      </c>
      <c r="C45" s="22" t="s">
        <v>122</v>
      </c>
      <c r="D45" s="21" t="s">
        <v>132</v>
      </c>
      <c r="E45" s="21" t="s">
        <v>24</v>
      </c>
      <c r="F45" s="21" t="s">
        <v>133</v>
      </c>
      <c r="G45" s="23">
        <v>78.74</v>
      </c>
      <c r="H45" s="26">
        <v>5</v>
      </c>
      <c r="I45" s="26"/>
    </row>
    <row r="46" spans="1:9">
      <c r="A46" s="16">
        <v>43</v>
      </c>
      <c r="B46" s="21" t="s">
        <v>106</v>
      </c>
      <c r="C46" s="22" t="s">
        <v>122</v>
      </c>
      <c r="D46" s="21" t="s">
        <v>134</v>
      </c>
      <c r="E46" s="21" t="s">
        <v>38</v>
      </c>
      <c r="F46" s="21" t="s">
        <v>135</v>
      </c>
      <c r="G46" s="23">
        <v>78.228</v>
      </c>
      <c r="H46" s="26">
        <v>6</v>
      </c>
      <c r="I46" s="26"/>
    </row>
    <row r="47" spans="1:9">
      <c r="A47" s="16">
        <v>44</v>
      </c>
      <c r="B47" s="21" t="s">
        <v>106</v>
      </c>
      <c r="C47" s="22" t="s">
        <v>122</v>
      </c>
      <c r="D47" s="21" t="s">
        <v>136</v>
      </c>
      <c r="E47" s="21" t="s">
        <v>18</v>
      </c>
      <c r="F47" s="21" t="s">
        <v>109</v>
      </c>
      <c r="G47" s="23">
        <v>77.9</v>
      </c>
      <c r="H47" s="26">
        <v>7</v>
      </c>
      <c r="I47" s="26"/>
    </row>
    <row r="48" spans="1:9">
      <c r="A48" s="16">
        <v>45</v>
      </c>
      <c r="B48" s="21" t="s">
        <v>106</v>
      </c>
      <c r="C48" s="22" t="s">
        <v>122</v>
      </c>
      <c r="D48" s="21" t="s">
        <v>137</v>
      </c>
      <c r="E48" s="21" t="s">
        <v>14</v>
      </c>
      <c r="F48" s="21" t="s">
        <v>138</v>
      </c>
      <c r="G48" s="23">
        <v>74.68</v>
      </c>
      <c r="H48" s="26">
        <v>8</v>
      </c>
      <c r="I48" s="26"/>
    </row>
    <row r="49" spans="1:9">
      <c r="A49" s="16">
        <v>46</v>
      </c>
      <c r="B49" s="21" t="s">
        <v>106</v>
      </c>
      <c r="C49" s="22" t="s">
        <v>122</v>
      </c>
      <c r="D49" s="21" t="s">
        <v>139</v>
      </c>
      <c r="E49" s="21" t="s">
        <v>130</v>
      </c>
      <c r="F49" s="21" t="s">
        <v>140</v>
      </c>
      <c r="G49" s="23">
        <v>74.236</v>
      </c>
      <c r="H49" s="26">
        <v>9</v>
      </c>
      <c r="I49" s="26"/>
    </row>
    <row r="50" spans="1:9">
      <c r="A50" s="16">
        <v>47</v>
      </c>
      <c r="B50" s="21" t="s">
        <v>106</v>
      </c>
      <c r="C50" s="22" t="s">
        <v>122</v>
      </c>
      <c r="D50" s="21" t="s">
        <v>141</v>
      </c>
      <c r="E50" s="21" t="s">
        <v>18</v>
      </c>
      <c r="F50" s="21" t="s">
        <v>142</v>
      </c>
      <c r="G50" s="23">
        <v>73.124</v>
      </c>
      <c r="H50" s="26">
        <v>10</v>
      </c>
      <c r="I50" s="26"/>
    </row>
    <row r="51" spans="1:9">
      <c r="A51" s="16">
        <v>48</v>
      </c>
      <c r="B51" s="21" t="s">
        <v>106</v>
      </c>
      <c r="C51" s="22" t="s">
        <v>122</v>
      </c>
      <c r="D51" s="21" t="s">
        <v>143</v>
      </c>
      <c r="E51" s="21" t="s">
        <v>14</v>
      </c>
      <c r="F51" s="21" t="s">
        <v>144</v>
      </c>
      <c r="G51" s="23">
        <v>72.988</v>
      </c>
      <c r="H51" s="26">
        <v>11</v>
      </c>
      <c r="I51" s="26"/>
    </row>
    <row r="52" spans="1:9">
      <c r="A52" s="16">
        <v>49</v>
      </c>
      <c r="B52" s="21" t="s">
        <v>106</v>
      </c>
      <c r="C52" s="22" t="s">
        <v>122</v>
      </c>
      <c r="D52" s="21" t="s">
        <v>145</v>
      </c>
      <c r="E52" s="21" t="s">
        <v>18</v>
      </c>
      <c r="F52" s="21" t="s">
        <v>146</v>
      </c>
      <c r="G52" s="23">
        <v>72.728</v>
      </c>
      <c r="H52" s="26">
        <v>12</v>
      </c>
      <c r="I52" s="26"/>
    </row>
    <row r="53" spans="1:9">
      <c r="A53" s="16">
        <v>50</v>
      </c>
      <c r="B53" s="21" t="s">
        <v>106</v>
      </c>
      <c r="C53" s="22" t="s">
        <v>122</v>
      </c>
      <c r="D53" s="21" t="s">
        <v>147</v>
      </c>
      <c r="E53" s="21" t="s">
        <v>24</v>
      </c>
      <c r="F53" s="21" t="s">
        <v>58</v>
      </c>
      <c r="G53" s="23" t="s">
        <v>58</v>
      </c>
      <c r="H53" s="26"/>
      <c r="I53" s="26"/>
    </row>
    <row r="54" spans="1:9">
      <c r="A54" s="16">
        <v>51</v>
      </c>
      <c r="B54" s="21" t="s">
        <v>106</v>
      </c>
      <c r="C54" s="22" t="s">
        <v>122</v>
      </c>
      <c r="D54" s="21" t="s">
        <v>148</v>
      </c>
      <c r="E54" s="21" t="s">
        <v>38</v>
      </c>
      <c r="F54" s="21" t="s">
        <v>58</v>
      </c>
      <c r="G54" s="23" t="s">
        <v>58</v>
      </c>
      <c r="H54" s="26"/>
      <c r="I54" s="26"/>
    </row>
    <row r="55" spans="1:9">
      <c r="A55" s="16">
        <v>52</v>
      </c>
      <c r="B55" s="21" t="s">
        <v>106</v>
      </c>
      <c r="C55" s="22" t="s">
        <v>122</v>
      </c>
      <c r="D55" s="21" t="s">
        <v>149</v>
      </c>
      <c r="E55" s="21" t="s">
        <v>27</v>
      </c>
      <c r="F55" s="21" t="s">
        <v>58</v>
      </c>
      <c r="G55" s="23" t="s">
        <v>58</v>
      </c>
      <c r="H55" s="26"/>
      <c r="I55" s="26"/>
    </row>
    <row r="56" spans="1:9">
      <c r="A56" s="16">
        <v>53</v>
      </c>
      <c r="B56" s="17" t="s">
        <v>106</v>
      </c>
      <c r="C56" s="18" t="s">
        <v>150</v>
      </c>
      <c r="D56" s="17" t="s">
        <v>151</v>
      </c>
      <c r="E56" s="17" t="s">
        <v>152</v>
      </c>
      <c r="F56" s="17" t="s">
        <v>153</v>
      </c>
      <c r="G56" s="19">
        <v>64.584</v>
      </c>
      <c r="H56" s="20">
        <v>1</v>
      </c>
      <c r="I56" s="20" t="s">
        <v>16</v>
      </c>
    </row>
    <row r="57" spans="1:9">
      <c r="A57" s="16">
        <v>54</v>
      </c>
      <c r="B57" s="27" t="s">
        <v>154</v>
      </c>
      <c r="C57" s="28" t="s">
        <v>155</v>
      </c>
      <c r="D57" s="27" t="s">
        <v>156</v>
      </c>
      <c r="E57" s="27" t="s">
        <v>130</v>
      </c>
      <c r="F57" s="27" t="s">
        <v>157</v>
      </c>
      <c r="G57" s="29">
        <v>75.148</v>
      </c>
      <c r="H57" s="30">
        <v>1</v>
      </c>
      <c r="I57" s="30" t="s">
        <v>16</v>
      </c>
    </row>
    <row r="58" spans="1:9">
      <c r="A58" s="16">
        <v>55</v>
      </c>
      <c r="B58" s="27" t="s">
        <v>154</v>
      </c>
      <c r="C58" s="28" t="s">
        <v>155</v>
      </c>
      <c r="D58" s="27" t="s">
        <v>158</v>
      </c>
      <c r="E58" s="27" t="s">
        <v>24</v>
      </c>
      <c r="F58" s="27" t="s">
        <v>49</v>
      </c>
      <c r="G58" s="29">
        <v>74.336</v>
      </c>
      <c r="H58" s="30">
        <v>2</v>
      </c>
      <c r="I58" s="30"/>
    </row>
    <row r="59" spans="1:9">
      <c r="A59" s="16">
        <v>56</v>
      </c>
      <c r="B59" s="27" t="s">
        <v>154</v>
      </c>
      <c r="C59" s="28" t="s">
        <v>155</v>
      </c>
      <c r="D59" s="27" t="s">
        <v>159</v>
      </c>
      <c r="E59" s="27" t="s">
        <v>160</v>
      </c>
      <c r="F59" s="27" t="s">
        <v>161</v>
      </c>
      <c r="G59" s="29">
        <v>72.696</v>
      </c>
      <c r="H59" s="30">
        <v>3</v>
      </c>
      <c r="I59" s="30"/>
    </row>
    <row r="60" spans="1:9">
      <c r="A60" s="16">
        <v>57</v>
      </c>
      <c r="B60" s="31" t="s">
        <v>154</v>
      </c>
      <c r="C60" s="32" t="s">
        <v>162</v>
      </c>
      <c r="D60" s="31" t="s">
        <v>163</v>
      </c>
      <c r="E60" s="31" t="s">
        <v>85</v>
      </c>
      <c r="F60" s="31" t="s">
        <v>164</v>
      </c>
      <c r="G60" s="33">
        <v>75.844</v>
      </c>
      <c r="H60" s="34">
        <v>1</v>
      </c>
      <c r="I60" s="34" t="s">
        <v>16</v>
      </c>
    </row>
    <row r="61" spans="1:9">
      <c r="A61" s="16">
        <v>58</v>
      </c>
      <c r="B61" s="31" t="s">
        <v>154</v>
      </c>
      <c r="C61" s="32" t="s">
        <v>162</v>
      </c>
      <c r="D61" s="31" t="s">
        <v>165</v>
      </c>
      <c r="E61" s="31" t="s">
        <v>51</v>
      </c>
      <c r="F61" s="31" t="s">
        <v>68</v>
      </c>
      <c r="G61" s="33">
        <v>75.28</v>
      </c>
      <c r="H61" s="34">
        <v>2</v>
      </c>
      <c r="I61" s="34"/>
    </row>
    <row r="62" spans="1:9">
      <c r="A62" s="16">
        <v>59</v>
      </c>
      <c r="B62" s="31" t="s">
        <v>154</v>
      </c>
      <c r="C62" s="32" t="s">
        <v>162</v>
      </c>
      <c r="D62" s="31" t="s">
        <v>166</v>
      </c>
      <c r="E62" s="31" t="s">
        <v>33</v>
      </c>
      <c r="F62" s="31" t="s">
        <v>167</v>
      </c>
      <c r="G62" s="33">
        <v>74.012</v>
      </c>
      <c r="H62" s="34">
        <v>3</v>
      </c>
      <c r="I62" s="34"/>
    </row>
    <row r="63" spans="1:9">
      <c r="A63" s="16">
        <v>60</v>
      </c>
      <c r="B63" s="27" t="s">
        <v>154</v>
      </c>
      <c r="C63" s="28" t="s">
        <v>168</v>
      </c>
      <c r="D63" s="27" t="s">
        <v>169</v>
      </c>
      <c r="E63" s="27" t="s">
        <v>170</v>
      </c>
      <c r="F63" s="27" t="s">
        <v>171</v>
      </c>
      <c r="G63" s="29">
        <v>80.028</v>
      </c>
      <c r="H63" s="30">
        <v>1</v>
      </c>
      <c r="I63" s="30" t="s">
        <v>16</v>
      </c>
    </row>
    <row r="64" spans="1:9">
      <c r="A64" s="16">
        <v>61</v>
      </c>
      <c r="B64" s="27" t="s">
        <v>154</v>
      </c>
      <c r="C64" s="28" t="s">
        <v>168</v>
      </c>
      <c r="D64" s="27" t="s">
        <v>172</v>
      </c>
      <c r="E64" s="27" t="s">
        <v>112</v>
      </c>
      <c r="F64" s="27" t="s">
        <v>173</v>
      </c>
      <c r="G64" s="29">
        <v>79.128</v>
      </c>
      <c r="H64" s="30">
        <v>2</v>
      </c>
      <c r="I64" s="30" t="s">
        <v>16</v>
      </c>
    </row>
    <row r="65" spans="1:9">
      <c r="A65" s="16">
        <v>62</v>
      </c>
      <c r="B65" s="27" t="s">
        <v>154</v>
      </c>
      <c r="C65" s="28" t="s">
        <v>168</v>
      </c>
      <c r="D65" s="27" t="s">
        <v>174</v>
      </c>
      <c r="E65" s="27" t="s">
        <v>18</v>
      </c>
      <c r="F65" s="27" t="s">
        <v>175</v>
      </c>
      <c r="G65" s="29">
        <v>76.184</v>
      </c>
      <c r="H65" s="30">
        <v>3</v>
      </c>
      <c r="I65" s="30" t="s">
        <v>16</v>
      </c>
    </row>
    <row r="66" spans="1:9">
      <c r="A66" s="16">
        <v>63</v>
      </c>
      <c r="B66" s="27" t="s">
        <v>154</v>
      </c>
      <c r="C66" s="28" t="s">
        <v>168</v>
      </c>
      <c r="D66" s="27" t="s">
        <v>176</v>
      </c>
      <c r="E66" s="27" t="s">
        <v>18</v>
      </c>
      <c r="F66" s="27" t="s">
        <v>177</v>
      </c>
      <c r="G66" s="29">
        <v>75.536</v>
      </c>
      <c r="H66" s="30">
        <v>4</v>
      </c>
      <c r="I66" s="30"/>
    </row>
    <row r="67" spans="1:9">
      <c r="A67" s="16">
        <v>64</v>
      </c>
      <c r="B67" s="27" t="s">
        <v>154</v>
      </c>
      <c r="C67" s="28" t="s">
        <v>168</v>
      </c>
      <c r="D67" s="27" t="s">
        <v>178</v>
      </c>
      <c r="E67" s="27" t="s">
        <v>41</v>
      </c>
      <c r="F67" s="27" t="s">
        <v>179</v>
      </c>
      <c r="G67" s="29">
        <v>75.432</v>
      </c>
      <c r="H67" s="30">
        <v>5</v>
      </c>
      <c r="I67" s="30"/>
    </row>
    <row r="68" spans="1:9">
      <c r="A68" s="16">
        <v>65</v>
      </c>
      <c r="B68" s="27" t="s">
        <v>154</v>
      </c>
      <c r="C68" s="28" t="s">
        <v>168</v>
      </c>
      <c r="D68" s="27" t="s">
        <v>180</v>
      </c>
      <c r="E68" s="27" t="s">
        <v>85</v>
      </c>
      <c r="F68" s="27" t="s">
        <v>181</v>
      </c>
      <c r="G68" s="29">
        <v>74.776</v>
      </c>
      <c r="H68" s="30">
        <v>6</v>
      </c>
      <c r="I68" s="30"/>
    </row>
    <row r="69" spans="1:9">
      <c r="A69" s="16">
        <v>66</v>
      </c>
      <c r="B69" s="27" t="s">
        <v>154</v>
      </c>
      <c r="C69" s="28" t="s">
        <v>168</v>
      </c>
      <c r="D69" s="27" t="s">
        <v>182</v>
      </c>
      <c r="E69" s="27" t="s">
        <v>183</v>
      </c>
      <c r="F69" s="27" t="s">
        <v>184</v>
      </c>
      <c r="G69" s="29">
        <v>74.168</v>
      </c>
      <c r="H69" s="30">
        <v>7</v>
      </c>
      <c r="I69" s="30"/>
    </row>
    <row r="70" spans="1:9">
      <c r="A70" s="16">
        <v>67</v>
      </c>
      <c r="B70" s="27" t="s">
        <v>154</v>
      </c>
      <c r="C70" s="28" t="s">
        <v>168</v>
      </c>
      <c r="D70" s="27" t="s">
        <v>185</v>
      </c>
      <c r="E70" s="27" t="s">
        <v>183</v>
      </c>
      <c r="F70" s="27" t="s">
        <v>186</v>
      </c>
      <c r="G70" s="29">
        <v>73.196</v>
      </c>
      <c r="H70" s="30">
        <v>8</v>
      </c>
      <c r="I70" s="30"/>
    </row>
    <row r="71" spans="1:9">
      <c r="A71" s="16">
        <v>68</v>
      </c>
      <c r="B71" s="27" t="s">
        <v>154</v>
      </c>
      <c r="C71" s="28" t="s">
        <v>168</v>
      </c>
      <c r="D71" s="27" t="s">
        <v>187</v>
      </c>
      <c r="E71" s="27" t="s">
        <v>48</v>
      </c>
      <c r="F71" s="27" t="s">
        <v>188</v>
      </c>
      <c r="G71" s="29">
        <v>72.396</v>
      </c>
      <c r="H71" s="30">
        <v>9</v>
      </c>
      <c r="I71" s="30"/>
    </row>
    <row r="72" spans="1:9">
      <c r="A72" s="16">
        <v>69</v>
      </c>
      <c r="B72" s="31" t="s">
        <v>154</v>
      </c>
      <c r="C72" s="32" t="s">
        <v>189</v>
      </c>
      <c r="D72" s="31" t="s">
        <v>190</v>
      </c>
      <c r="E72" s="31" t="s">
        <v>14</v>
      </c>
      <c r="F72" s="31" t="s">
        <v>191</v>
      </c>
      <c r="G72" s="33">
        <v>77.608</v>
      </c>
      <c r="H72" s="34">
        <v>1</v>
      </c>
      <c r="I72" s="34" t="s">
        <v>16</v>
      </c>
    </row>
    <row r="73" spans="1:9">
      <c r="A73" s="16">
        <v>70</v>
      </c>
      <c r="B73" s="31" t="s">
        <v>154</v>
      </c>
      <c r="C73" s="32" t="s">
        <v>189</v>
      </c>
      <c r="D73" s="31" t="s">
        <v>192</v>
      </c>
      <c r="E73" s="31" t="s">
        <v>48</v>
      </c>
      <c r="F73" s="31" t="s">
        <v>193</v>
      </c>
      <c r="G73" s="33">
        <v>76.344</v>
      </c>
      <c r="H73" s="34">
        <v>2</v>
      </c>
      <c r="I73" s="34"/>
    </row>
    <row r="74" spans="1:9">
      <c r="A74" s="16">
        <v>71</v>
      </c>
      <c r="B74" s="27" t="s">
        <v>154</v>
      </c>
      <c r="C74" s="28" t="s">
        <v>194</v>
      </c>
      <c r="D74" s="27" t="s">
        <v>195</v>
      </c>
      <c r="E74" s="27" t="s">
        <v>109</v>
      </c>
      <c r="F74" s="27" t="s">
        <v>196</v>
      </c>
      <c r="G74" s="29">
        <v>84.376</v>
      </c>
      <c r="H74" s="30">
        <v>1</v>
      </c>
      <c r="I74" s="30" t="s">
        <v>16</v>
      </c>
    </row>
    <row r="75" spans="1:9">
      <c r="A75" s="16">
        <v>72</v>
      </c>
      <c r="B75" s="27" t="s">
        <v>154</v>
      </c>
      <c r="C75" s="28" t="s">
        <v>194</v>
      </c>
      <c r="D75" s="27" t="s">
        <v>197</v>
      </c>
      <c r="E75" s="27" t="s">
        <v>198</v>
      </c>
      <c r="F75" s="27" t="s">
        <v>199</v>
      </c>
      <c r="G75" s="29">
        <v>81.012</v>
      </c>
      <c r="H75" s="30">
        <v>2</v>
      </c>
      <c r="I75" s="30" t="s">
        <v>16</v>
      </c>
    </row>
    <row r="76" spans="1:9">
      <c r="A76" s="16">
        <v>73</v>
      </c>
      <c r="B76" s="27" t="s">
        <v>154</v>
      </c>
      <c r="C76" s="28" t="s">
        <v>194</v>
      </c>
      <c r="D76" s="27" t="s">
        <v>200</v>
      </c>
      <c r="E76" s="27" t="s">
        <v>15</v>
      </c>
      <c r="F76" s="27" t="s">
        <v>201</v>
      </c>
      <c r="G76" s="29">
        <v>80.404</v>
      </c>
      <c r="H76" s="30">
        <v>3</v>
      </c>
      <c r="I76" s="30"/>
    </row>
    <row r="77" spans="1:9">
      <c r="A77" s="16">
        <v>74</v>
      </c>
      <c r="B77" s="27" t="s">
        <v>154</v>
      </c>
      <c r="C77" s="28" t="s">
        <v>194</v>
      </c>
      <c r="D77" s="27" t="s">
        <v>202</v>
      </c>
      <c r="E77" s="27" t="s">
        <v>203</v>
      </c>
      <c r="F77" s="27" t="s">
        <v>204</v>
      </c>
      <c r="G77" s="29">
        <v>79.724</v>
      </c>
      <c r="H77" s="30">
        <v>4</v>
      </c>
      <c r="I77" s="30"/>
    </row>
    <row r="78" spans="1:9">
      <c r="A78" s="16">
        <v>75</v>
      </c>
      <c r="B78" s="27" t="s">
        <v>154</v>
      </c>
      <c r="C78" s="28" t="s">
        <v>194</v>
      </c>
      <c r="D78" s="27" t="s">
        <v>205</v>
      </c>
      <c r="E78" s="27" t="s">
        <v>206</v>
      </c>
      <c r="F78" s="27" t="s">
        <v>207</v>
      </c>
      <c r="G78" s="29">
        <v>79.628</v>
      </c>
      <c r="H78" s="30">
        <v>5</v>
      </c>
      <c r="I78" s="30"/>
    </row>
    <row r="79" spans="1:9">
      <c r="A79" s="16">
        <v>76</v>
      </c>
      <c r="B79" s="27" t="s">
        <v>154</v>
      </c>
      <c r="C79" s="28" t="s">
        <v>194</v>
      </c>
      <c r="D79" s="27" t="s">
        <v>208</v>
      </c>
      <c r="E79" s="27" t="s">
        <v>203</v>
      </c>
      <c r="F79" s="27" t="s">
        <v>209</v>
      </c>
      <c r="G79" s="29">
        <v>79.016</v>
      </c>
      <c r="H79" s="30">
        <v>6</v>
      </c>
      <c r="I79" s="30"/>
    </row>
    <row r="80" spans="1:9">
      <c r="A80" s="16">
        <v>77</v>
      </c>
      <c r="B80" s="31" t="s">
        <v>154</v>
      </c>
      <c r="C80" s="32" t="s">
        <v>210</v>
      </c>
      <c r="D80" s="31" t="s">
        <v>211</v>
      </c>
      <c r="E80" s="31" t="s">
        <v>206</v>
      </c>
      <c r="F80" s="31" t="s">
        <v>212</v>
      </c>
      <c r="G80" s="33">
        <v>81.428</v>
      </c>
      <c r="H80" s="34">
        <v>1</v>
      </c>
      <c r="I80" s="34" t="s">
        <v>16</v>
      </c>
    </row>
    <row r="81" spans="1:9">
      <c r="A81" s="16">
        <v>78</v>
      </c>
      <c r="B81" s="31" t="s">
        <v>154</v>
      </c>
      <c r="C81" s="32" t="s">
        <v>210</v>
      </c>
      <c r="D81" s="31" t="s">
        <v>213</v>
      </c>
      <c r="E81" s="31" t="s">
        <v>14</v>
      </c>
      <c r="F81" s="31" t="s">
        <v>214</v>
      </c>
      <c r="G81" s="33">
        <v>76.54</v>
      </c>
      <c r="H81" s="34">
        <v>2</v>
      </c>
      <c r="I81" s="34" t="s">
        <v>16</v>
      </c>
    </row>
    <row r="82" spans="1:9">
      <c r="A82" s="16">
        <v>79</v>
      </c>
      <c r="B82" s="31" t="s">
        <v>154</v>
      </c>
      <c r="C82" s="32" t="s">
        <v>210</v>
      </c>
      <c r="D82" s="31" t="s">
        <v>215</v>
      </c>
      <c r="E82" s="31" t="s">
        <v>38</v>
      </c>
      <c r="F82" s="31" t="s">
        <v>216</v>
      </c>
      <c r="G82" s="33">
        <v>74.532</v>
      </c>
      <c r="H82" s="34">
        <v>3</v>
      </c>
      <c r="I82" s="34"/>
    </row>
    <row r="83" spans="1:9">
      <c r="A83" s="16">
        <v>80</v>
      </c>
      <c r="B83" s="31" t="s">
        <v>154</v>
      </c>
      <c r="C83" s="32" t="s">
        <v>210</v>
      </c>
      <c r="D83" s="31" t="s">
        <v>217</v>
      </c>
      <c r="E83" s="31" t="s">
        <v>14</v>
      </c>
      <c r="F83" s="31" t="s">
        <v>142</v>
      </c>
      <c r="G83" s="33">
        <v>73.324</v>
      </c>
      <c r="H83" s="34">
        <v>4</v>
      </c>
      <c r="I83" s="34"/>
    </row>
    <row r="84" spans="1:9">
      <c r="A84" s="16">
        <v>81</v>
      </c>
      <c r="B84" s="31" t="s">
        <v>154</v>
      </c>
      <c r="C84" s="32" t="s">
        <v>210</v>
      </c>
      <c r="D84" s="31" t="s">
        <v>218</v>
      </c>
      <c r="E84" s="31" t="s">
        <v>41</v>
      </c>
      <c r="F84" s="31" t="s">
        <v>219</v>
      </c>
      <c r="G84" s="33">
        <v>70.476</v>
      </c>
      <c r="H84" s="34">
        <v>5</v>
      </c>
      <c r="I84" s="34"/>
    </row>
    <row r="85" spans="1:9">
      <c r="A85" s="16">
        <v>82</v>
      </c>
      <c r="B85" s="31" t="s">
        <v>154</v>
      </c>
      <c r="C85" s="32" t="s">
        <v>210</v>
      </c>
      <c r="D85" s="31" t="s">
        <v>220</v>
      </c>
      <c r="E85" s="31" t="s">
        <v>18</v>
      </c>
      <c r="F85" s="31" t="s">
        <v>58</v>
      </c>
      <c r="G85" s="33" t="s">
        <v>58</v>
      </c>
      <c r="H85" s="34"/>
      <c r="I85" s="34"/>
    </row>
    <row r="86" spans="1:9">
      <c r="A86" s="16">
        <v>83</v>
      </c>
      <c r="B86" s="27" t="s">
        <v>154</v>
      </c>
      <c r="C86" s="28" t="s">
        <v>221</v>
      </c>
      <c r="D86" s="27" t="s">
        <v>222</v>
      </c>
      <c r="E86" s="27" t="s">
        <v>112</v>
      </c>
      <c r="F86" s="27" t="s">
        <v>223</v>
      </c>
      <c r="G86" s="29">
        <v>79.752</v>
      </c>
      <c r="H86" s="30">
        <v>1</v>
      </c>
      <c r="I86" s="30" t="s">
        <v>16</v>
      </c>
    </row>
    <row r="87" spans="1:9">
      <c r="A87" s="16">
        <v>84</v>
      </c>
      <c r="B87" s="27" t="s">
        <v>154</v>
      </c>
      <c r="C87" s="28" t="s">
        <v>221</v>
      </c>
      <c r="D87" s="27" t="s">
        <v>224</v>
      </c>
      <c r="E87" s="27" t="s">
        <v>24</v>
      </c>
      <c r="F87" s="27" t="s">
        <v>225</v>
      </c>
      <c r="G87" s="29">
        <v>78.068</v>
      </c>
      <c r="H87" s="30">
        <v>2</v>
      </c>
      <c r="I87" s="30"/>
    </row>
    <row r="88" spans="1:9">
      <c r="A88" s="16">
        <v>85</v>
      </c>
      <c r="B88" s="27" t="s">
        <v>154</v>
      </c>
      <c r="C88" s="28" t="s">
        <v>221</v>
      </c>
      <c r="D88" s="27" t="s">
        <v>226</v>
      </c>
      <c r="E88" s="27" t="s">
        <v>38</v>
      </c>
      <c r="F88" s="27" t="s">
        <v>227</v>
      </c>
      <c r="G88" s="29">
        <v>77.208</v>
      </c>
      <c r="H88" s="30">
        <v>3</v>
      </c>
      <c r="I88" s="30"/>
    </row>
    <row r="89" spans="1:9">
      <c r="A89" s="16">
        <v>86</v>
      </c>
      <c r="B89" s="27" t="s">
        <v>154</v>
      </c>
      <c r="C89" s="28" t="s">
        <v>221</v>
      </c>
      <c r="D89" s="27" t="s">
        <v>228</v>
      </c>
      <c r="E89" s="27" t="s">
        <v>38</v>
      </c>
      <c r="F89" s="27" t="s">
        <v>229</v>
      </c>
      <c r="G89" s="29">
        <v>73.74</v>
      </c>
      <c r="H89" s="30">
        <v>4</v>
      </c>
      <c r="I89" s="30"/>
    </row>
    <row r="90" spans="1:9">
      <c r="A90" s="16">
        <v>87</v>
      </c>
      <c r="B90" s="31" t="s">
        <v>230</v>
      </c>
      <c r="C90" s="32" t="s">
        <v>231</v>
      </c>
      <c r="D90" s="31" t="s">
        <v>232</v>
      </c>
      <c r="E90" s="31" t="s">
        <v>14</v>
      </c>
      <c r="F90" s="31" t="s">
        <v>233</v>
      </c>
      <c r="G90" s="33">
        <v>80.152</v>
      </c>
      <c r="H90" s="34">
        <v>1</v>
      </c>
      <c r="I90" s="34" t="s">
        <v>16</v>
      </c>
    </row>
    <row r="91" spans="1:9">
      <c r="A91" s="16">
        <v>88</v>
      </c>
      <c r="B91" s="31" t="s">
        <v>230</v>
      </c>
      <c r="C91" s="32" t="s">
        <v>231</v>
      </c>
      <c r="D91" s="31" t="s">
        <v>234</v>
      </c>
      <c r="E91" s="31" t="s">
        <v>70</v>
      </c>
      <c r="F91" s="31" t="s">
        <v>199</v>
      </c>
      <c r="G91" s="33">
        <v>79.412</v>
      </c>
      <c r="H91" s="34">
        <v>2</v>
      </c>
      <c r="I91" s="34" t="s">
        <v>16</v>
      </c>
    </row>
    <row r="92" spans="1:9">
      <c r="A92" s="16">
        <v>89</v>
      </c>
      <c r="B92" s="31" t="s">
        <v>230</v>
      </c>
      <c r="C92" s="32" t="s">
        <v>231</v>
      </c>
      <c r="D92" s="31" t="s">
        <v>235</v>
      </c>
      <c r="E92" s="31" t="s">
        <v>27</v>
      </c>
      <c r="F92" s="31" t="s">
        <v>236</v>
      </c>
      <c r="G92" s="33">
        <v>78.696</v>
      </c>
      <c r="H92" s="34">
        <v>3</v>
      </c>
      <c r="I92" s="34" t="s">
        <v>16</v>
      </c>
    </row>
    <row r="93" spans="1:9">
      <c r="A93" s="16">
        <v>90</v>
      </c>
      <c r="B93" s="31" t="s">
        <v>230</v>
      </c>
      <c r="C93" s="32" t="s">
        <v>231</v>
      </c>
      <c r="D93" s="31" t="s">
        <v>237</v>
      </c>
      <c r="E93" s="31" t="s">
        <v>27</v>
      </c>
      <c r="F93" s="31" t="s">
        <v>238</v>
      </c>
      <c r="G93" s="33">
        <v>76.656</v>
      </c>
      <c r="H93" s="34">
        <v>4</v>
      </c>
      <c r="I93" s="34"/>
    </row>
    <row r="94" spans="1:9">
      <c r="A94" s="16">
        <v>91</v>
      </c>
      <c r="B94" s="31" t="s">
        <v>230</v>
      </c>
      <c r="C94" s="32" t="s">
        <v>231</v>
      </c>
      <c r="D94" s="31" t="s">
        <v>239</v>
      </c>
      <c r="E94" s="31" t="s">
        <v>70</v>
      </c>
      <c r="F94" s="31" t="s">
        <v>240</v>
      </c>
      <c r="G94" s="33">
        <v>76.592</v>
      </c>
      <c r="H94" s="34">
        <v>5</v>
      </c>
      <c r="I94" s="34"/>
    </row>
    <row r="95" spans="1:9">
      <c r="A95" s="16">
        <v>92</v>
      </c>
      <c r="B95" s="31" t="s">
        <v>230</v>
      </c>
      <c r="C95" s="32" t="s">
        <v>231</v>
      </c>
      <c r="D95" s="31" t="s">
        <v>241</v>
      </c>
      <c r="E95" s="31" t="s">
        <v>85</v>
      </c>
      <c r="F95" s="31" t="s">
        <v>36</v>
      </c>
      <c r="G95" s="33">
        <v>76.54</v>
      </c>
      <c r="H95" s="34">
        <v>6</v>
      </c>
      <c r="I95" s="34"/>
    </row>
    <row r="96" spans="1:9">
      <c r="A96" s="16">
        <v>93</v>
      </c>
      <c r="B96" s="31" t="s">
        <v>230</v>
      </c>
      <c r="C96" s="32" t="s">
        <v>231</v>
      </c>
      <c r="D96" s="31" t="s">
        <v>242</v>
      </c>
      <c r="E96" s="31" t="s">
        <v>112</v>
      </c>
      <c r="F96" s="31" t="s">
        <v>243</v>
      </c>
      <c r="G96" s="33">
        <v>76.26</v>
      </c>
      <c r="H96" s="34">
        <v>7</v>
      </c>
      <c r="I96" s="34"/>
    </row>
    <row r="97" spans="1:9">
      <c r="A97" s="16">
        <v>94</v>
      </c>
      <c r="B97" s="31" t="s">
        <v>230</v>
      </c>
      <c r="C97" s="32" t="s">
        <v>231</v>
      </c>
      <c r="D97" s="31" t="s">
        <v>244</v>
      </c>
      <c r="E97" s="31" t="s">
        <v>27</v>
      </c>
      <c r="F97" s="31" t="s">
        <v>245</v>
      </c>
      <c r="G97" s="33">
        <v>75.876</v>
      </c>
      <c r="H97" s="34">
        <v>8</v>
      </c>
      <c r="I97" s="34"/>
    </row>
    <row r="98" spans="1:9">
      <c r="A98" s="16">
        <v>95</v>
      </c>
      <c r="B98" s="31" t="s">
        <v>230</v>
      </c>
      <c r="C98" s="32" t="s">
        <v>231</v>
      </c>
      <c r="D98" s="31" t="s">
        <v>246</v>
      </c>
      <c r="E98" s="31" t="s">
        <v>112</v>
      </c>
      <c r="F98" s="31" t="s">
        <v>247</v>
      </c>
      <c r="G98" s="33">
        <v>74.76</v>
      </c>
      <c r="H98" s="34">
        <v>9</v>
      </c>
      <c r="I98" s="34"/>
    </row>
    <row r="99" spans="1:9">
      <c r="A99" s="16">
        <v>96</v>
      </c>
      <c r="B99" s="27" t="s">
        <v>248</v>
      </c>
      <c r="C99" s="28" t="s">
        <v>249</v>
      </c>
      <c r="D99" s="27" t="s">
        <v>250</v>
      </c>
      <c r="E99" s="27" t="s">
        <v>251</v>
      </c>
      <c r="F99" s="27" t="s">
        <v>252</v>
      </c>
      <c r="G99" s="29">
        <v>82.82</v>
      </c>
      <c r="H99" s="30">
        <v>1</v>
      </c>
      <c r="I99" s="30" t="s">
        <v>16</v>
      </c>
    </row>
    <row r="100" spans="1:9">
      <c r="A100" s="16">
        <v>97</v>
      </c>
      <c r="B100" s="27" t="s">
        <v>248</v>
      </c>
      <c r="C100" s="28" t="s">
        <v>249</v>
      </c>
      <c r="D100" s="27" t="s">
        <v>253</v>
      </c>
      <c r="E100" s="27" t="s">
        <v>254</v>
      </c>
      <c r="F100" s="27" t="s">
        <v>255</v>
      </c>
      <c r="G100" s="29">
        <v>80.348</v>
      </c>
      <c r="H100" s="30">
        <v>2</v>
      </c>
      <c r="I100" s="30" t="s">
        <v>16</v>
      </c>
    </row>
    <row r="101" spans="1:9">
      <c r="A101" s="16">
        <v>98</v>
      </c>
      <c r="B101" s="27" t="s">
        <v>248</v>
      </c>
      <c r="C101" s="28" t="s">
        <v>249</v>
      </c>
      <c r="D101" s="27" t="s">
        <v>256</v>
      </c>
      <c r="E101" s="27" t="s">
        <v>257</v>
      </c>
      <c r="F101" s="27" t="s">
        <v>258</v>
      </c>
      <c r="G101" s="29">
        <v>78.78</v>
      </c>
      <c r="H101" s="30">
        <v>3</v>
      </c>
      <c r="I101" s="30" t="s">
        <v>16</v>
      </c>
    </row>
    <row r="102" spans="1:9">
      <c r="A102" s="16">
        <v>99</v>
      </c>
      <c r="B102" s="27" t="s">
        <v>248</v>
      </c>
      <c r="C102" s="28" t="s">
        <v>249</v>
      </c>
      <c r="D102" s="27" t="s">
        <v>259</v>
      </c>
      <c r="E102" s="27" t="s">
        <v>260</v>
      </c>
      <c r="F102" s="27" t="s">
        <v>261</v>
      </c>
      <c r="G102" s="29">
        <v>77.268</v>
      </c>
      <c r="H102" s="30">
        <v>4</v>
      </c>
      <c r="I102" s="30"/>
    </row>
    <row r="103" spans="1:9">
      <c r="A103" s="16">
        <v>100</v>
      </c>
      <c r="B103" s="27" t="s">
        <v>248</v>
      </c>
      <c r="C103" s="28" t="s">
        <v>249</v>
      </c>
      <c r="D103" s="27" t="s">
        <v>262</v>
      </c>
      <c r="E103" s="27" t="s">
        <v>70</v>
      </c>
      <c r="F103" s="27" t="s">
        <v>263</v>
      </c>
      <c r="G103" s="29">
        <v>76.34</v>
      </c>
      <c r="H103" s="30">
        <v>5</v>
      </c>
      <c r="I103" s="30"/>
    </row>
    <row r="104" spans="1:9">
      <c r="A104" s="16">
        <v>101</v>
      </c>
      <c r="B104" s="27" t="s">
        <v>248</v>
      </c>
      <c r="C104" s="28" t="s">
        <v>249</v>
      </c>
      <c r="D104" s="27" t="s">
        <v>264</v>
      </c>
      <c r="E104" s="27" t="s">
        <v>206</v>
      </c>
      <c r="F104" s="27" t="s">
        <v>265</v>
      </c>
      <c r="G104" s="29">
        <v>71.852</v>
      </c>
      <c r="H104" s="30">
        <v>6</v>
      </c>
      <c r="I104" s="30"/>
    </row>
    <row r="105" spans="1:9">
      <c r="A105" s="16">
        <v>102</v>
      </c>
      <c r="B105" s="27" t="s">
        <v>248</v>
      </c>
      <c r="C105" s="28" t="s">
        <v>249</v>
      </c>
      <c r="D105" s="27" t="s">
        <v>266</v>
      </c>
      <c r="E105" s="27" t="s">
        <v>38</v>
      </c>
      <c r="F105" s="27" t="s">
        <v>267</v>
      </c>
      <c r="G105" s="29">
        <v>70.668</v>
      </c>
      <c r="H105" s="30">
        <v>7</v>
      </c>
      <c r="I105" s="30"/>
    </row>
    <row r="106" spans="1:9">
      <c r="A106" s="16">
        <v>103</v>
      </c>
      <c r="B106" s="31" t="s">
        <v>248</v>
      </c>
      <c r="C106" s="32" t="s">
        <v>268</v>
      </c>
      <c r="D106" s="31" t="s">
        <v>269</v>
      </c>
      <c r="E106" s="31" t="s">
        <v>38</v>
      </c>
      <c r="F106" s="31" t="s">
        <v>270</v>
      </c>
      <c r="G106" s="33">
        <v>75.984</v>
      </c>
      <c r="H106" s="34">
        <v>1</v>
      </c>
      <c r="I106" s="34" t="s">
        <v>16</v>
      </c>
    </row>
    <row r="107" spans="1:9">
      <c r="A107" s="16">
        <v>104</v>
      </c>
      <c r="B107" s="31" t="s">
        <v>248</v>
      </c>
      <c r="C107" s="32" t="s">
        <v>268</v>
      </c>
      <c r="D107" s="31" t="s">
        <v>271</v>
      </c>
      <c r="E107" s="31" t="s">
        <v>33</v>
      </c>
      <c r="F107" s="31" t="s">
        <v>157</v>
      </c>
      <c r="G107" s="33">
        <v>72.548</v>
      </c>
      <c r="H107" s="34">
        <v>2</v>
      </c>
      <c r="I107" s="34"/>
    </row>
    <row r="108" spans="1:9">
      <c r="A108" s="16">
        <v>105</v>
      </c>
      <c r="B108" s="27" t="s">
        <v>248</v>
      </c>
      <c r="C108" s="28" t="s">
        <v>272</v>
      </c>
      <c r="D108" s="27" t="s">
        <v>273</v>
      </c>
      <c r="E108" s="27" t="s">
        <v>130</v>
      </c>
      <c r="F108" s="27" t="s">
        <v>274</v>
      </c>
      <c r="G108" s="29">
        <v>78.532</v>
      </c>
      <c r="H108" s="30">
        <v>1</v>
      </c>
      <c r="I108" s="30" t="s">
        <v>16</v>
      </c>
    </row>
    <row r="109" spans="1:9">
      <c r="A109" s="16">
        <v>106</v>
      </c>
      <c r="B109" s="27" t="s">
        <v>248</v>
      </c>
      <c r="C109" s="28" t="s">
        <v>272</v>
      </c>
      <c r="D109" s="27" t="s">
        <v>275</v>
      </c>
      <c r="E109" s="27" t="s">
        <v>183</v>
      </c>
      <c r="F109" s="27" t="s">
        <v>276</v>
      </c>
      <c r="G109" s="29">
        <v>73.592</v>
      </c>
      <c r="H109" s="30">
        <v>2</v>
      </c>
      <c r="I109" s="30"/>
    </row>
    <row r="110" spans="1:9">
      <c r="A110" s="16">
        <v>107</v>
      </c>
      <c r="B110" s="27" t="s">
        <v>248</v>
      </c>
      <c r="C110" s="28" t="s">
        <v>272</v>
      </c>
      <c r="D110" s="27" t="s">
        <v>277</v>
      </c>
      <c r="E110" s="27" t="s">
        <v>278</v>
      </c>
      <c r="F110" s="27" t="s">
        <v>243</v>
      </c>
      <c r="G110" s="29">
        <v>73.26</v>
      </c>
      <c r="H110" s="30">
        <v>3</v>
      </c>
      <c r="I110" s="30"/>
    </row>
    <row r="111" spans="1:9">
      <c r="A111" s="16">
        <v>108</v>
      </c>
      <c r="B111" s="31" t="s">
        <v>279</v>
      </c>
      <c r="C111" s="32" t="s">
        <v>272</v>
      </c>
      <c r="D111" s="31" t="s">
        <v>280</v>
      </c>
      <c r="E111" s="31" t="s">
        <v>203</v>
      </c>
      <c r="F111" s="31" t="s">
        <v>281</v>
      </c>
      <c r="G111" s="33">
        <v>78.116</v>
      </c>
      <c r="H111" s="34">
        <v>1</v>
      </c>
      <c r="I111" s="34" t="s">
        <v>16</v>
      </c>
    </row>
    <row r="112" spans="1:9">
      <c r="A112" s="16">
        <v>109</v>
      </c>
      <c r="B112" s="31" t="s">
        <v>279</v>
      </c>
      <c r="C112" s="32" t="s">
        <v>272</v>
      </c>
      <c r="D112" s="31" t="s">
        <v>282</v>
      </c>
      <c r="E112" s="31" t="s">
        <v>206</v>
      </c>
      <c r="F112" s="31" t="s">
        <v>115</v>
      </c>
      <c r="G112" s="33">
        <v>77.936</v>
      </c>
      <c r="H112" s="34">
        <v>2</v>
      </c>
      <c r="I112" s="34" t="s">
        <v>16</v>
      </c>
    </row>
    <row r="113" spans="1:9">
      <c r="A113" s="16">
        <v>110</v>
      </c>
      <c r="B113" s="31" t="s">
        <v>279</v>
      </c>
      <c r="C113" s="32" t="s">
        <v>272</v>
      </c>
      <c r="D113" s="31" t="s">
        <v>283</v>
      </c>
      <c r="E113" s="31" t="s">
        <v>284</v>
      </c>
      <c r="F113" s="31" t="s">
        <v>285</v>
      </c>
      <c r="G113" s="33">
        <v>77.512</v>
      </c>
      <c r="H113" s="34">
        <v>3</v>
      </c>
      <c r="I113" s="34"/>
    </row>
    <row r="114" spans="1:9">
      <c r="A114" s="16">
        <v>111</v>
      </c>
      <c r="B114" s="31" t="s">
        <v>279</v>
      </c>
      <c r="C114" s="32" t="s">
        <v>272</v>
      </c>
      <c r="D114" s="31" t="s">
        <v>286</v>
      </c>
      <c r="E114" s="31" t="s">
        <v>112</v>
      </c>
      <c r="F114" s="31" t="s">
        <v>287</v>
      </c>
      <c r="G114" s="33">
        <v>74.256</v>
      </c>
      <c r="H114" s="34">
        <v>4</v>
      </c>
      <c r="I114" s="34"/>
    </row>
    <row r="115" spans="1:9">
      <c r="A115" s="24">
        <v>112</v>
      </c>
      <c r="B115" s="21" t="s">
        <v>288</v>
      </c>
      <c r="C115" s="22" t="s">
        <v>289</v>
      </c>
      <c r="D115" s="21" t="s">
        <v>290</v>
      </c>
      <c r="E115" s="21" t="s">
        <v>51</v>
      </c>
      <c r="F115" s="21" t="s">
        <v>291</v>
      </c>
      <c r="G115" s="23">
        <v>71.572</v>
      </c>
      <c r="H115" s="26">
        <v>1</v>
      </c>
      <c r="I115" s="26" t="s">
        <v>16</v>
      </c>
    </row>
    <row r="116" spans="1:9">
      <c r="A116" s="24">
        <v>113</v>
      </c>
      <c r="B116" s="21" t="s">
        <v>288</v>
      </c>
      <c r="C116" s="22" t="s">
        <v>289</v>
      </c>
      <c r="D116" s="21" t="s">
        <v>292</v>
      </c>
      <c r="E116" s="21" t="s">
        <v>64</v>
      </c>
      <c r="F116" s="21" t="s">
        <v>293</v>
      </c>
      <c r="G116" s="23">
        <v>71.324</v>
      </c>
      <c r="H116" s="26">
        <v>2</v>
      </c>
      <c r="I116" s="26"/>
    </row>
    <row r="117" spans="1:9">
      <c r="A117" s="24">
        <v>114</v>
      </c>
      <c r="B117" s="21" t="s">
        <v>288</v>
      </c>
      <c r="C117" s="22" t="s">
        <v>289</v>
      </c>
      <c r="D117" s="21" t="s">
        <v>294</v>
      </c>
      <c r="E117" s="21" t="s">
        <v>295</v>
      </c>
      <c r="F117" s="21" t="s">
        <v>296</v>
      </c>
      <c r="G117" s="23">
        <v>68.148</v>
      </c>
      <c r="H117" s="26">
        <v>3</v>
      </c>
      <c r="I117" s="26"/>
    </row>
    <row r="118" spans="1:9">
      <c r="A118" s="16">
        <v>115</v>
      </c>
      <c r="B118" s="17" t="s">
        <v>288</v>
      </c>
      <c r="C118" s="18" t="s">
        <v>297</v>
      </c>
      <c r="D118" s="17" t="s">
        <v>298</v>
      </c>
      <c r="E118" s="17" t="s">
        <v>278</v>
      </c>
      <c r="F118" s="17" t="s">
        <v>299</v>
      </c>
      <c r="G118" s="19">
        <v>76.68</v>
      </c>
      <c r="H118" s="20">
        <v>1</v>
      </c>
      <c r="I118" s="20" t="s">
        <v>16</v>
      </c>
    </row>
    <row r="119" spans="1:9">
      <c r="A119" s="16">
        <v>116</v>
      </c>
      <c r="B119" s="17" t="s">
        <v>288</v>
      </c>
      <c r="C119" s="18" t="s">
        <v>297</v>
      </c>
      <c r="D119" s="17" t="s">
        <v>300</v>
      </c>
      <c r="E119" s="17" t="s">
        <v>38</v>
      </c>
      <c r="F119" s="17" t="s">
        <v>301</v>
      </c>
      <c r="G119" s="19">
        <v>74.52</v>
      </c>
      <c r="H119" s="20">
        <v>2</v>
      </c>
      <c r="I119" s="20"/>
    </row>
    <row r="120" spans="1:9">
      <c r="A120" s="16">
        <v>117</v>
      </c>
      <c r="B120" s="17" t="s">
        <v>288</v>
      </c>
      <c r="C120" s="18" t="s">
        <v>297</v>
      </c>
      <c r="D120" s="17" t="s">
        <v>302</v>
      </c>
      <c r="E120" s="17" t="s">
        <v>278</v>
      </c>
      <c r="F120" s="17" t="s">
        <v>303</v>
      </c>
      <c r="G120" s="19">
        <v>71.928</v>
      </c>
      <c r="H120" s="20">
        <v>3</v>
      </c>
      <c r="I120" s="20"/>
    </row>
    <row r="121" spans="1:9">
      <c r="A121" s="24">
        <v>118</v>
      </c>
      <c r="B121" s="21" t="s">
        <v>288</v>
      </c>
      <c r="C121" s="22" t="s">
        <v>304</v>
      </c>
      <c r="D121" s="21" t="s">
        <v>305</v>
      </c>
      <c r="E121" s="21" t="s">
        <v>85</v>
      </c>
      <c r="F121" s="21" t="s">
        <v>306</v>
      </c>
      <c r="G121" s="23">
        <v>76.144</v>
      </c>
      <c r="H121" s="26">
        <v>1</v>
      </c>
      <c r="I121" s="26" t="s">
        <v>16</v>
      </c>
    </row>
    <row r="122" spans="1:9">
      <c r="A122" s="24">
        <v>119</v>
      </c>
      <c r="B122" s="21" t="s">
        <v>288</v>
      </c>
      <c r="C122" s="22" t="s">
        <v>304</v>
      </c>
      <c r="D122" s="21" t="s">
        <v>307</v>
      </c>
      <c r="E122" s="21" t="s">
        <v>61</v>
      </c>
      <c r="F122" s="21" t="s">
        <v>308</v>
      </c>
      <c r="G122" s="23">
        <v>74.124</v>
      </c>
      <c r="H122" s="26">
        <v>2</v>
      </c>
      <c r="I122" s="26"/>
    </row>
    <row r="123" spans="1:9">
      <c r="A123" s="24">
        <v>120</v>
      </c>
      <c r="B123" s="21" t="s">
        <v>288</v>
      </c>
      <c r="C123" s="22" t="s">
        <v>304</v>
      </c>
      <c r="D123" s="21" t="s">
        <v>309</v>
      </c>
      <c r="E123" s="21" t="s">
        <v>48</v>
      </c>
      <c r="F123" s="21" t="s">
        <v>310</v>
      </c>
      <c r="G123" s="23">
        <v>72.384</v>
      </c>
      <c r="H123" s="26">
        <v>3</v>
      </c>
      <c r="I123" s="26"/>
    </row>
  </sheetData>
  <mergeCells count="2">
    <mergeCell ref="A1:B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2021-10-24T07:41:19Z</dcterms:created>
  <dcterms:modified xsi:type="dcterms:W3CDTF">2021-10-24T07:51:16Z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85C384CA5B6B465ABC27336ACC6818E1</vt:lpwstr>
  </property>
  <property fmtid="{D5CDD505-2E9C-101B-9397-08002B2CF9AE}" pid="3" name="KSOProductBuildVer">
    <vt:lpwstr>2052-11.1.0.10938</vt:lpwstr>
  </property>
</Properties>
</file>